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<sst xmlns="http://schemas.openxmlformats.org/spreadsheetml/2006/main" count="403" uniqueCount="42">
  <si>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</si>
  <si>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</si>
  <si>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</si>
  <si>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</si>
  <si>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</si>
  <si>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</si>
  <si>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</si>
  <si>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</si>
  <si>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</si>
  <si>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</si>
  <si>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</si>
  <si>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</si>
  <si>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</si>
  <si>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</si>
  <si>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</si>
  <si>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</si>
  <si>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</si>
  <si>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</si>
  <si>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</si>
  <si>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</si>
  <si>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</si>
  <si>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</si>
  <si>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</si>
  <si>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</si>
  <si>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</si>
  <si>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</si>
  <si>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</si>
  <si>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</si>
  <si>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</si>
  <si>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</si>
  <si>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</si>
  <si>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HUKUK MÜŞAVİRLİĞİ</t>
  </si>
  <si>
    <t>Hukuki Danışmanlık ve Muhakemat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</si>
  <si>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</si>
  <si>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</si>
  <si>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</si>
  <si>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</si>
  <si>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</si>
  <si>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</si>
  <si>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GÖREV GİDERLERİ</t>
  </si>
  <si>
    <t>HİZMET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</si>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</sst>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7888000</v>
      </c>
      <c r="C26" s="9">
        <v>1582000</v>
      </c>
      <c r="D26" s="21">
        <v>20.05578093306288</v>
      </c>
      <c r="E26" s="10">
        <v>1028000</v>
      </c>
      <c r="F26" s="21">
        <v>13.032454361054766</v>
      </c>
      <c r="G26" s="10">
        <v>823000</v>
      </c>
      <c r="H26" s="24">
        <v>10.433569979716024</v>
      </c>
      <c r="I26" s="11">
        <v>3433000</v>
      </c>
      <c r="J26" s="25">
        <v>43.52180527383367</v>
      </c>
      <c r="K26" s="9">
        <v>1083000</v>
      </c>
      <c r="L26" s="21">
        <v>13.729716024340771</v>
      </c>
      <c r="M26" s="10">
        <v>983000</v>
      </c>
      <c r="N26" s="21">
        <v>12.461967545638945</v>
      </c>
      <c r="O26" s="10">
        <v>983000</v>
      </c>
      <c r="P26" s="24">
        <v>12.461967545638945</v>
      </c>
      <c r="Q26" s="11">
        <v>3049000</v>
      </c>
      <c r="R26" s="25">
        <v>38.65365111561866</v>
      </c>
      <c r="S26" s="12">
        <v>6482000</v>
      </c>
      <c r="T26" s="25">
        <v>82.17545638945232</v>
      </c>
      <c r="U26" s="9">
        <v>770000</v>
      </c>
      <c r="V26" s="21">
        <v>9.761663286004056</v>
      </c>
      <c r="W26" s="10">
        <v>636000</v>
      </c>
      <c r="X26" s="21">
        <v>8.06288032454361</v>
      </c>
      <c r="Y26" s="10">
        <v>0</v>
      </c>
      <c r="Z26" s="24">
        <v>0</v>
      </c>
      <c r="AA26" s="11">
        <v>1406000</v>
      </c>
      <c r="AB26" s="25">
        <v>17.824543610547668</v>
      </c>
      <c r="AC26" s="9">
        <v>0</v>
      </c>
      <c r="AD26" s="21">
        <v>0</v>
      </c>
      <c r="AE26" s="10">
        <v>0</v>
      </c>
      <c r="AF26" s="21">
        <v>0</v>
      </c>
      <c r="AG26" s="10">
        <v>0</v>
      </c>
      <c r="AH26" s="24">
        <v>0</v>
      </c>
      <c r="AI26" s="11">
        <v>0</v>
      </c>
      <c r="AJ26" s="25">
        <v>0</v>
      </c>
      <c r="AK26" s="12">
        <v>7888000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7888000</v>
      </c>
      <c r="C27" s="9">
        <v>1582000</v>
      </c>
      <c r="D27" s="21">
        <v>20.05578093306288</v>
      </c>
      <c r="E27" s="10">
        <v>1028000</v>
      </c>
      <c r="F27" s="21">
        <v>13.032454361054766</v>
      </c>
      <c r="G27" s="10">
        <v>823000</v>
      </c>
      <c r="H27" s="24">
        <v>10.433569979716024</v>
      </c>
      <c r="I27" s="11">
        <v>3433000</v>
      </c>
      <c r="J27" s="25">
        <v>43.52180527383367</v>
      </c>
      <c r="K27" s="9">
        <v>1083000</v>
      </c>
      <c r="L27" s="21">
        <v>13.729716024340771</v>
      </c>
      <c r="M27" s="10">
        <v>983000</v>
      </c>
      <c r="N27" s="21">
        <v>12.461967545638945</v>
      </c>
      <c r="O27" s="10">
        <v>983000</v>
      </c>
      <c r="P27" s="24">
        <v>12.461967545638945</v>
      </c>
      <c r="Q27" s="11">
        <v>3049000</v>
      </c>
      <c r="R27" s="25">
        <v>38.65365111561866</v>
      </c>
      <c r="S27" s="12">
        <v>6482000</v>
      </c>
      <c r="T27" s="25">
        <v>82.17545638945232</v>
      </c>
      <c r="U27" s="9">
        <v>770000</v>
      </c>
      <c r="V27" s="21">
        <v>9.761663286004056</v>
      </c>
      <c r="W27" s="10">
        <v>636000</v>
      </c>
      <c r="X27" s="21">
        <v>8.06288032454361</v>
      </c>
      <c r="Y27" s="10">
        <v>0</v>
      </c>
      <c r="Z27" s="24">
        <v>0</v>
      </c>
      <c r="AA27" s="11">
        <v>1406000</v>
      </c>
      <c r="AB27" s="25">
        <v>17.824543610547668</v>
      </c>
      <c r="AC27" s="9">
        <v>0</v>
      </c>
      <c r="AD27" s="21">
        <v>0</v>
      </c>
      <c r="AE27" s="10">
        <v>0</v>
      </c>
      <c r="AF27" s="21">
        <v>0</v>
      </c>
      <c r="AG27" s="10">
        <v>0</v>
      </c>
      <c r="AH27" s="24">
        <v>0</v>
      </c>
      <c r="AI27" s="11">
        <v>0</v>
      </c>
      <c r="AJ27" s="25">
        <v>0</v>
      </c>
      <c r="AK27" s="12">
        <v>7888000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7888000</v>
      </c>
      <c r="C28" s="9">
        <v>1582000</v>
      </c>
      <c r="D28" s="21">
        <v>20.05578093306288</v>
      </c>
      <c r="E28" s="10">
        <v>1028000</v>
      </c>
      <c r="F28" s="21">
        <v>13.032454361054766</v>
      </c>
      <c r="G28" s="10">
        <v>823000</v>
      </c>
      <c r="H28" s="24">
        <v>10.433569979716024</v>
      </c>
      <c r="I28" s="11">
        <v>3433000</v>
      </c>
      <c r="J28" s="25">
        <v>43.52180527383367</v>
      </c>
      <c r="K28" s="9">
        <v>1083000</v>
      </c>
      <c r="L28" s="21">
        <v>13.729716024340771</v>
      </c>
      <c r="M28" s="10">
        <v>983000</v>
      </c>
      <c r="N28" s="21">
        <v>12.461967545638945</v>
      </c>
      <c r="O28" s="10">
        <v>983000</v>
      </c>
      <c r="P28" s="24">
        <v>12.461967545638945</v>
      </c>
      <c r="Q28" s="11">
        <v>3049000</v>
      </c>
      <c r="R28" s="25">
        <v>38.65365111561866</v>
      </c>
      <c r="S28" s="12">
        <v>6482000</v>
      </c>
      <c r="T28" s="25">
        <v>82.17545638945232</v>
      </c>
      <c r="U28" s="9">
        <v>770000</v>
      </c>
      <c r="V28" s="21">
        <v>9.761663286004056</v>
      </c>
      <c r="W28" s="10">
        <v>636000</v>
      </c>
      <c r="X28" s="21">
        <v>8.06288032454361</v>
      </c>
      <c r="Y28" s="10">
        <v>0</v>
      </c>
      <c r="Z28" s="24">
        <v>0</v>
      </c>
      <c r="AA28" s="11">
        <v>1406000</v>
      </c>
      <c r="AB28" s="25">
        <v>17.824543610547668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7888000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7888000</v>
      </c>
      <c r="C29" s="9">
        <v>1582000</v>
      </c>
      <c r="D29" s="21">
        <v>20.05578093306288</v>
      </c>
      <c r="E29" s="10">
        <v>1028000</v>
      </c>
      <c r="F29" s="21">
        <v>13.032454361054766</v>
      </c>
      <c r="G29" s="10">
        <v>823000</v>
      </c>
      <c r="H29" s="24">
        <v>10.433569979716024</v>
      </c>
      <c r="I29" s="11">
        <v>3433000</v>
      </c>
      <c r="J29" s="25">
        <v>43.52180527383367</v>
      </c>
      <c r="K29" s="9">
        <v>1083000</v>
      </c>
      <c r="L29" s="21">
        <v>13.729716024340771</v>
      </c>
      <c r="M29" s="10">
        <v>983000</v>
      </c>
      <c r="N29" s="21">
        <v>12.461967545638945</v>
      </c>
      <c r="O29" s="10">
        <v>983000</v>
      </c>
      <c r="P29" s="24">
        <v>12.461967545638945</v>
      </c>
      <c r="Q29" s="11">
        <v>3049000</v>
      </c>
      <c r="R29" s="25">
        <v>38.65365111561866</v>
      </c>
      <c r="S29" s="12">
        <v>6482000</v>
      </c>
      <c r="T29" s="25">
        <v>82.17545638945232</v>
      </c>
      <c r="U29" s="9">
        <v>770000</v>
      </c>
      <c r="V29" s="21">
        <v>9.761663286004056</v>
      </c>
      <c r="W29" s="10">
        <v>636000</v>
      </c>
      <c r="X29" s="21">
        <v>8.06288032454361</v>
      </c>
      <c r="Y29" s="10">
        <v>0</v>
      </c>
      <c r="Z29" s="24">
        <v>0</v>
      </c>
      <c r="AA29" s="11">
        <v>1406000</v>
      </c>
      <c r="AB29" s="25">
        <v>17.824543610547668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7888000</v>
      </c>
      <c r="AL29" s="25">
        <v>100</v>
      </c>
    </row>
    <row r="30" spans="1:236" ht="30" customHeight="1">
      <c r="A30" s="76" t="s">
        <v>33</v>
      </c>
      <c r="B30" s="8">
        <v>7888000</v>
      </c>
      <c r="C30" s="9">
        <v>1582000</v>
      </c>
      <c r="D30" s="21">
        <v>20.05578093306288</v>
      </c>
      <c r="E30" s="10">
        <v>1028000</v>
      </c>
      <c r="F30" s="21">
        <v>13.032454361054766</v>
      </c>
      <c r="G30" s="10">
        <v>823000</v>
      </c>
      <c r="H30" s="24">
        <v>10.433569979716024</v>
      </c>
      <c r="I30" s="11">
        <v>3433000</v>
      </c>
      <c r="J30" s="25">
        <v>43.52180527383367</v>
      </c>
      <c r="K30" s="9">
        <v>1083000</v>
      </c>
      <c r="L30" s="21">
        <v>13.729716024340771</v>
      </c>
      <c r="M30" s="10">
        <v>983000</v>
      </c>
      <c r="N30" s="21">
        <v>12.461967545638945</v>
      </c>
      <c r="O30" s="10">
        <v>983000</v>
      </c>
      <c r="P30" s="24">
        <v>12.461967545638945</v>
      </c>
      <c r="Q30" s="11">
        <v>3049000</v>
      </c>
      <c r="R30" s="25">
        <v>38.65365111561866</v>
      </c>
      <c r="S30" s="12">
        <v>6482000</v>
      </c>
      <c r="T30" s="25">
        <v>82.17545638945232</v>
      </c>
      <c r="U30" s="9">
        <v>770000</v>
      </c>
      <c r="V30" s="21">
        <v>9.761663286004056</v>
      </c>
      <c r="W30" s="10">
        <v>636000</v>
      </c>
      <c r="X30" s="21">
        <v>8.06288032454361</v>
      </c>
      <c r="Y30" s="10">
        <v>0</v>
      </c>
      <c r="Z30" s="24">
        <v>0</v>
      </c>
      <c r="AA30" s="11">
        <v>1406000</v>
      </c>
      <c r="AB30" s="25">
        <v>17.824543610547668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7888000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6359000</v>
      </c>
      <c r="C31" s="9">
        <v>1272000</v>
      </c>
      <c r="D31" s="21">
        <v>20.003145148608272</v>
      </c>
      <c r="E31" s="10">
        <v>636000</v>
      </c>
      <c r="F31" s="21">
        <v>10.001572574304136</v>
      </c>
      <c r="G31" s="10">
        <v>636000</v>
      </c>
      <c r="H31" s="24">
        <v>10.001572574304136</v>
      </c>
      <c r="I31" s="11">
        <v>2544000</v>
      </c>
      <c r="J31" s="25">
        <v>40.006290297216545</v>
      </c>
      <c r="K31" s="9">
        <v>848000</v>
      </c>
      <c r="L31" s="21">
        <v>13.335430099072182</v>
      </c>
      <c r="M31" s="10">
        <v>848000</v>
      </c>
      <c r="N31" s="21">
        <v>13.335430099072182</v>
      </c>
      <c r="O31" s="10">
        <v>848000</v>
      </c>
      <c r="P31" s="24">
        <v>13.335430099072182</v>
      </c>
      <c r="Q31" s="11">
        <v>2544000</v>
      </c>
      <c r="R31" s="25">
        <v>40.006290297216545</v>
      </c>
      <c r="S31" s="12">
        <v>5088000</v>
      </c>
      <c r="T31" s="25">
        <v>80.01258059443309</v>
      </c>
      <c r="U31" s="9">
        <v>635000</v>
      </c>
      <c r="V31" s="21">
        <v>9.985846831262778</v>
      </c>
      <c r="W31" s="10">
        <v>636000</v>
      </c>
      <c r="X31" s="21">
        <v>10.001572574304136</v>
      </c>
      <c r="Y31" s="10">
        <v>0</v>
      </c>
      <c r="Z31" s="24">
        <v>0</v>
      </c>
      <c r="AA31" s="11">
        <v>1271000</v>
      </c>
      <c r="AB31" s="25">
        <v>19.987419405566914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6359000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6359000</v>
      </c>
      <c r="C32" s="59">
        <v>1272000</v>
      </c>
      <c r="D32" s="60">
        <v>20.003145148608272</v>
      </c>
      <c r="E32" s="61">
        <v>636000</v>
      </c>
      <c r="F32" s="60">
        <v>10.001572574304136</v>
      </c>
      <c r="G32" s="61">
        <v>636000</v>
      </c>
      <c r="H32" s="62">
        <v>10.001572574304136</v>
      </c>
      <c r="I32" s="63">
        <v>2544000</v>
      </c>
      <c r="J32" s="64">
        <v>40.006290297216545</v>
      </c>
      <c r="K32" s="59">
        <v>848000</v>
      </c>
      <c r="L32" s="60">
        <v>13.335430099072182</v>
      </c>
      <c r="M32" s="61">
        <v>848000</v>
      </c>
      <c r="N32" s="60">
        <v>13.335430099072182</v>
      </c>
      <c r="O32" s="61">
        <v>848000</v>
      </c>
      <c r="P32" s="62">
        <v>13.335430099072182</v>
      </c>
      <c r="Q32" s="63">
        <v>2544000</v>
      </c>
      <c r="R32" s="64">
        <v>40.006290297216545</v>
      </c>
      <c r="S32" s="65">
        <v>5088000</v>
      </c>
      <c r="T32" s="64">
        <v>80.01258059443309</v>
      </c>
      <c r="U32" s="59">
        <v>635000</v>
      </c>
      <c r="V32" s="60">
        <v>9.985846831262778</v>
      </c>
      <c r="W32" s="61">
        <v>636000</v>
      </c>
      <c r="X32" s="60">
        <v>10.001572574304136</v>
      </c>
      <c r="Y32" s="61">
        <v>0</v>
      </c>
      <c r="Z32" s="62">
        <v>0</v>
      </c>
      <c r="AA32" s="63">
        <v>1271000</v>
      </c>
      <c r="AB32" s="64">
        <v>19.987419405566914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6359000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954000</v>
      </c>
      <c r="C33" s="9">
        <v>191000</v>
      </c>
      <c r="D33" s="21">
        <v>20.020964360587</v>
      </c>
      <c r="E33" s="10">
        <v>128000</v>
      </c>
      <c r="F33" s="21">
        <v>13.417190775681343</v>
      </c>
      <c r="G33" s="10">
        <v>128000</v>
      </c>
      <c r="H33" s="24">
        <v>13.417190775681343</v>
      </c>
      <c r="I33" s="11">
        <v>447000</v>
      </c>
      <c r="J33" s="25">
        <v>46.855345911949684</v>
      </c>
      <c r="K33" s="9">
        <v>128000</v>
      </c>
      <c r="L33" s="21">
        <v>13.417190775681343</v>
      </c>
      <c r="M33" s="10">
        <v>128000</v>
      </c>
      <c r="N33" s="21">
        <v>13.417190775681343</v>
      </c>
      <c r="O33" s="10">
        <v>128000</v>
      </c>
      <c r="P33" s="24">
        <v>13.417190775681343</v>
      </c>
      <c r="Q33" s="11">
        <v>384000</v>
      </c>
      <c r="R33" s="25">
        <v>40.25157232704403</v>
      </c>
      <c r="S33" s="12">
        <v>831000</v>
      </c>
      <c r="T33" s="25">
        <v>87.10691823899371</v>
      </c>
      <c r="U33" s="9">
        <v>123000</v>
      </c>
      <c r="V33" s="21">
        <v>12.89308176100629</v>
      </c>
      <c r="W33" s="10">
        <v>0</v>
      </c>
      <c r="X33" s="21">
        <v>0</v>
      </c>
      <c r="Y33" s="10">
        <v>0</v>
      </c>
      <c r="Z33" s="24">
        <v>0</v>
      </c>
      <c r="AA33" s="11">
        <v>123000</v>
      </c>
      <c r="AB33" s="25">
        <v>12.89308176100629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954000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954000</v>
      </c>
      <c r="C34" s="59">
        <v>191000</v>
      </c>
      <c r="D34" s="60">
        <v>20.020964360587</v>
      </c>
      <c r="E34" s="61">
        <v>128000</v>
      </c>
      <c r="F34" s="60">
        <v>13.417190775681343</v>
      </c>
      <c r="G34" s="61">
        <v>128000</v>
      </c>
      <c r="H34" s="62">
        <v>13.417190775681343</v>
      </c>
      <c r="I34" s="63">
        <v>447000</v>
      </c>
      <c r="J34" s="64">
        <v>46.855345911949684</v>
      </c>
      <c r="K34" s="59">
        <v>128000</v>
      </c>
      <c r="L34" s="60">
        <v>13.417190775681343</v>
      </c>
      <c r="M34" s="61">
        <v>128000</v>
      </c>
      <c r="N34" s="60">
        <v>13.417190775681343</v>
      </c>
      <c r="O34" s="61">
        <v>128000</v>
      </c>
      <c r="P34" s="62">
        <v>13.417190775681343</v>
      </c>
      <c r="Q34" s="63">
        <v>384000</v>
      </c>
      <c r="R34" s="64">
        <v>40.25157232704403</v>
      </c>
      <c r="S34" s="65">
        <v>831000</v>
      </c>
      <c r="T34" s="64">
        <v>87.10691823899371</v>
      </c>
      <c r="U34" s="59">
        <v>123000</v>
      </c>
      <c r="V34" s="60">
        <v>12.89308176100629</v>
      </c>
      <c r="W34" s="61">
        <v>0</v>
      </c>
      <c r="X34" s="60">
        <v>0</v>
      </c>
      <c r="Y34" s="61">
        <v>0</v>
      </c>
      <c r="Z34" s="62">
        <v>0</v>
      </c>
      <c r="AA34" s="63">
        <v>123000</v>
      </c>
      <c r="AB34" s="64">
        <v>12.89308176100629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954000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575000</v>
      </c>
      <c r="C35" s="9">
        <v>119000</v>
      </c>
      <c r="D35" s="21">
        <v>20.695652173913043</v>
      </c>
      <c r="E35" s="10">
        <v>264000</v>
      </c>
      <c r="F35" s="21">
        <v>45.91304347826087</v>
      </c>
      <c r="G35" s="10">
        <v>59000</v>
      </c>
      <c r="H35" s="24">
        <v>10.26086956521739</v>
      </c>
      <c r="I35" s="11">
        <v>442000</v>
      </c>
      <c r="J35" s="25">
        <v>76.8695652173913</v>
      </c>
      <c r="K35" s="9">
        <v>107000</v>
      </c>
      <c r="L35" s="21">
        <v>18.608695652173914</v>
      </c>
      <c r="M35" s="10">
        <v>7000</v>
      </c>
      <c r="N35" s="21">
        <v>1.2173913043478262</v>
      </c>
      <c r="O35" s="10">
        <v>7000</v>
      </c>
      <c r="P35" s="24">
        <v>1.2173913043478262</v>
      </c>
      <c r="Q35" s="11">
        <v>121000</v>
      </c>
      <c r="R35" s="25">
        <v>21.043478260869566</v>
      </c>
      <c r="S35" s="12">
        <v>563000</v>
      </c>
      <c r="T35" s="25">
        <v>97.91304347826087</v>
      </c>
      <c r="U35" s="9">
        <v>12000</v>
      </c>
      <c r="V35" s="21">
        <v>2.086956521739131</v>
      </c>
      <c r="W35" s="10">
        <v>0</v>
      </c>
      <c r="X35" s="21">
        <v>0</v>
      </c>
      <c r="Y35" s="10">
        <v>0</v>
      </c>
      <c r="Z35" s="24">
        <v>0</v>
      </c>
      <c r="AA35" s="11">
        <v>12000</v>
      </c>
      <c r="AB35" s="25">
        <v>2.086956521739131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575000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62000</v>
      </c>
      <c r="C36" s="59">
        <v>7000</v>
      </c>
      <c r="D36" s="60">
        <v>11.29032258064516</v>
      </c>
      <c r="E36" s="61">
        <v>13000</v>
      </c>
      <c r="F36" s="60">
        <v>20.967741935483872</v>
      </c>
      <c r="G36" s="61">
        <v>9000</v>
      </c>
      <c r="H36" s="62">
        <v>14.516129032258066</v>
      </c>
      <c r="I36" s="63">
        <v>29000</v>
      </c>
      <c r="J36" s="64">
        <v>46.774193548387096</v>
      </c>
      <c r="K36" s="59">
        <v>7000</v>
      </c>
      <c r="L36" s="60">
        <v>11.29032258064516</v>
      </c>
      <c r="M36" s="61">
        <v>7000</v>
      </c>
      <c r="N36" s="60">
        <v>11.29032258064516</v>
      </c>
      <c r="O36" s="61">
        <v>7000</v>
      </c>
      <c r="P36" s="62">
        <v>11.29032258064516</v>
      </c>
      <c r="Q36" s="63">
        <v>21000</v>
      </c>
      <c r="R36" s="64">
        <v>33.87096774193548</v>
      </c>
      <c r="S36" s="65">
        <v>50000</v>
      </c>
      <c r="T36" s="64">
        <v>80.64516129032258</v>
      </c>
      <c r="U36" s="59">
        <v>12000</v>
      </c>
      <c r="V36" s="60">
        <v>19.35483870967742</v>
      </c>
      <c r="W36" s="61">
        <v>0</v>
      </c>
      <c r="X36" s="60">
        <v>0</v>
      </c>
      <c r="Y36" s="61">
        <v>0</v>
      </c>
      <c r="Z36" s="62">
        <v>0</v>
      </c>
      <c r="AA36" s="63">
        <v>12000</v>
      </c>
      <c r="AB36" s="64">
        <v>19.35483870967742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62000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495000</v>
      </c>
      <c r="C37" s="59">
        <v>110000</v>
      </c>
      <c r="D37" s="60">
        <v>22.22222222222222</v>
      </c>
      <c r="E37" s="61">
        <v>235000</v>
      </c>
      <c r="F37" s="60">
        <v>47.474747474747474</v>
      </c>
      <c r="G37" s="61">
        <v>50000</v>
      </c>
      <c r="H37" s="62">
        <v>10.1010101010101</v>
      </c>
      <c r="I37" s="63">
        <v>395000</v>
      </c>
      <c r="J37" s="64">
        <v>79.7979797979798</v>
      </c>
      <c r="K37" s="59">
        <v>100000</v>
      </c>
      <c r="L37" s="60">
        <v>20.2020202020202</v>
      </c>
      <c r="M37" s="61">
        <v>0</v>
      </c>
      <c r="N37" s="60">
        <v>0</v>
      </c>
      <c r="O37" s="61">
        <v>0</v>
      </c>
      <c r="P37" s="62">
        <v>0</v>
      </c>
      <c r="Q37" s="63">
        <v>100000</v>
      </c>
      <c r="R37" s="64">
        <v>20.2020202020202</v>
      </c>
      <c r="S37" s="65">
        <v>495000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495000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18000</v>
      </c>
      <c r="C38" s="59">
        <v>2000</v>
      </c>
      <c r="D38" s="60">
        <v>11.11111111111111</v>
      </c>
      <c r="E38" s="61">
        <v>16000</v>
      </c>
      <c r="F38" s="60">
        <v>88.88888888888889</v>
      </c>
      <c r="G38" s="61">
        <v>0</v>
      </c>
      <c r="H38" s="62">
        <v>0</v>
      </c>
      <c r="I38" s="63">
        <v>18000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18000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18000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7888000</v>
      </c>
      <c r="C39" s="14">
        <v>1582000</v>
      </c>
      <c r="D39" s="23">
        <v>20.05578093306288</v>
      </c>
      <c r="E39" s="15">
        <v>1028000</v>
      </c>
      <c r="F39" s="23">
        <v>13.032454361054766</v>
      </c>
      <c r="G39" s="15">
        <v>823000</v>
      </c>
      <c r="H39" s="23">
        <v>10.433569979716024</v>
      </c>
      <c r="I39" s="16">
        <v>3433000</v>
      </c>
      <c r="J39" s="23">
        <v>43.52180527383367</v>
      </c>
      <c r="K39" s="15">
        <v>1083000</v>
      </c>
      <c r="L39" s="23">
        <v>13.729716024340771</v>
      </c>
      <c r="M39" s="15">
        <v>983000</v>
      </c>
      <c r="N39" s="23">
        <v>12.461967545638945</v>
      </c>
      <c r="O39" s="15">
        <v>983000</v>
      </c>
      <c r="P39" s="23">
        <v>12.461967545638945</v>
      </c>
      <c r="Q39" s="16">
        <v>3049000</v>
      </c>
      <c r="R39" s="23">
        <v>38.65365111561866</v>
      </c>
      <c r="S39" s="14">
        <v>6482000</v>
      </c>
      <c r="T39" s="23">
        <v>82.17545638945232</v>
      </c>
      <c r="U39" s="14">
        <v>770000</v>
      </c>
      <c r="V39" s="23">
        <v>9.761663286004056</v>
      </c>
      <c r="W39" s="15">
        <v>636000</v>
      </c>
      <c r="X39" s="23">
        <v>8.06288032454361</v>
      </c>
      <c r="Y39" s="15">
        <v>0</v>
      </c>
      <c r="Z39" s="23">
        <v>0</v>
      </c>
      <c r="AA39" s="16">
        <v>1406000</v>
      </c>
      <c r="AB39" s="23">
        <v>17.824543610547668</v>
      </c>
      <c r="AC39" s="14">
        <v>0</v>
      </c>
      <c r="AD39" s="23">
        <v>0</v>
      </c>
      <c r="AE39" s="15">
        <v>0</v>
      </c>
      <c r="AF39" s="23">
        <v>0</v>
      </c>
      <c r="AG39" s="15">
        <v>0</v>
      </c>
      <c r="AH39" s="23">
        <v>0</v>
      </c>
      <c r="AI39" s="16">
        <v>0</v>
      </c>
      <c r="AJ39" s="23">
        <v>0</v>
      </c>
      <c r="AK39" s="14">
        <v>7888000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28</v>
      </c>
      <c r="H41" s="99" t="s">
        <v>1</v>
      </c>
      <c r="I41" s="99" t="s">
        <v>1</v>
      </c>
      <c r="J41" s="99" t="s">
        <v>1</v>
      </c>
      <c r="Y41" s="99" t="s">
        <v>26</v>
      </c>
      <c r="Z41" s="99" t="s">
        <v>1</v>
      </c>
      <c r="AA41" s="99" t="s">
        <v>1</v>
      </c>
      <c r="AB41" s="99" t="s">
        <v>1</v>
      </c>
      <c r="AI41" s="99" t="s">
        <v>29</v>
      </c>
      <c r="AJ41" s="99" t="s">
        <v>1</v>
      </c>
      <c r="AK41" s="99" t="s">
        <v>1</v>
      </c>
      <c r="AL41" s="99" t="s">
        <v>1</v>
      </c>
    </row>
    <row r="42" spans="7:236" ht="14.25">
      <c r="G42" s="99" t="s">
        <v>1</v>
      </c>
      <c r="H42" s="99" t="s">
        <v>1</v>
      </c>
      <c r="I42" s="99" t="s">
        <v>1</v>
      </c>
      <c r="J42" s="99" t="s">
        <v>1</v>
      </c>
      <c r="Y42" s="99" t="s">
        <v>1</v>
      </c>
      <c r="Z42" s="99" t="s">
        <v>1</v>
      </c>
      <c r="AA42" s="99" t="s">
        <v>1</v>
      </c>
      <c r="AB42" s="99" t="s">
        <v>1</v>
      </c>
      <c r="AI42" s="99" t="s">
        <v>1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1:AL43"/>
    <mergeCell ref="G41:J43"/>
    <mergeCell ref="Y41:AB4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